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<sst xmlns="http://schemas.openxmlformats.org/spreadsheetml/2006/main" count="104" uniqueCount="104">
  <si>
    <t>п/п</t>
  </si>
  <si>
    <t>МО</t>
  </si>
  <si>
    <t>местонахождения купели</t>
  </si>
  <si>
    <t>количество купелей</t>
  </si>
  <si>
    <t>список планируемых купелей 2014</t>
  </si>
  <si>
    <t>Нижнетуринский ГО</t>
  </si>
  <si>
    <t>ГО Верхняя Тура</t>
  </si>
  <si>
    <t>Верхнетуринский пруд</t>
  </si>
  <si>
    <t>ГО Верхотурский</t>
  </si>
  <si>
    <t>Р.Тура</t>
  </si>
  <si>
    <t>Качканарский ГО</t>
  </si>
  <si>
    <t>Качканарский пруд</t>
  </si>
  <si>
    <t>Кушвинский ГО</t>
  </si>
  <si>
    <t>Кушвинский пруд, Баранчинский пруд</t>
  </si>
  <si>
    <t>г. Алапаевск</t>
  </si>
  <si>
    <t>р. Нейва</t>
  </si>
  <si>
    <t>Верхнесинячихинский пруд</t>
  </si>
  <si>
    <t>ГО г. Нижний Тагил</t>
  </si>
  <si>
    <t>Нижнетагильский пруд</t>
  </si>
  <si>
    <t>Горноуральский ГО</t>
  </si>
  <si>
    <t>Черноисточинский пруд</t>
  </si>
  <si>
    <t>Верхнесалдинский ГО</t>
  </si>
  <si>
    <t>Верхнесалдинский пруд</t>
  </si>
  <si>
    <t>ГО Нижняя Салда</t>
  </si>
  <si>
    <t>Нижнесалдинский пруд</t>
  </si>
  <si>
    <t>ГО Красноуральск</t>
  </si>
  <si>
    <t>г. Камышлов ул. Маяковского 1 р. Пышма</t>
  </si>
  <si>
    <t>г. Камышлов ул. Шадринская 10 оз. Серебряное</t>
  </si>
  <si>
    <t>ГО Заречный</t>
  </si>
  <si>
    <t>Блоярское водохранилище</t>
  </si>
  <si>
    <t>Новоуральский ГО</t>
  </si>
  <si>
    <t>Верх-Нейвинский пруд</t>
  </si>
  <si>
    <t>Кировский район, озеро Шарташ</t>
  </si>
  <si>
    <t>Чкаловский район, пос. Шабровский Шабровский пруд</t>
  </si>
  <si>
    <t>Октябрьский район, ул. Трактовая 15, Малоистокский пруд</t>
  </si>
  <si>
    <t>Алапаевское МО</t>
  </si>
  <si>
    <t>Рефтинский ГО</t>
  </si>
  <si>
    <t>Рефтинское водохранилище , база "Маяк"</t>
  </si>
  <si>
    <t>Село Байны, ул. Ленина 127-130, река Большая Калиновка</t>
  </si>
  <si>
    <t>Село Ильинское, у моста на д. Черданцы, река малая Калиновка(изучена реки)</t>
  </si>
  <si>
    <t>Село Кунара, пруд</t>
  </si>
  <si>
    <t>д. Паршино ключ "Паршинский"</t>
  </si>
  <si>
    <t>г. Богданович, пер 9 января, река Кунара</t>
  </si>
  <si>
    <t>Кленовское СП</t>
  </si>
  <si>
    <t>с. Кленовскоемост по ул. Ленина, река Пут</t>
  </si>
  <si>
    <t>Арамильский ГО</t>
  </si>
  <si>
    <t>г. Арамиль, река Арамилка(3 камня)</t>
  </si>
  <si>
    <t>Тавдинский ГО</t>
  </si>
  <si>
    <t>г. Тавда, ул. Типографская, 42 р.Тавда</t>
  </si>
  <si>
    <t>ГО Сухой Лог</t>
  </si>
  <si>
    <t xml:space="preserve">г. Сухой Лог, река Пышма </t>
  </si>
  <si>
    <t>ГО Карпинск</t>
  </si>
  <si>
    <t>Водоем бывшего "Известнякового карьера"</t>
  </si>
  <si>
    <t>Калиновское СП, река Пышма</t>
  </si>
  <si>
    <t>Галкинское СП, территория ГТС с. Квашнинское</t>
  </si>
  <si>
    <t xml:space="preserve">ГО город Лесной </t>
  </si>
  <si>
    <t xml:space="preserve">Акватория Нижнетуринского пруда, район лодочной станции </t>
  </si>
  <si>
    <t>МО Екатеринбург -25</t>
  </si>
  <si>
    <t>Камышловский ГО-2</t>
  </si>
  <si>
    <t>ГО Богданович-5</t>
  </si>
  <si>
    <t>МО Камышловский МР-2</t>
  </si>
  <si>
    <t xml:space="preserve">ГО Пелым </t>
  </si>
  <si>
    <t>Поселок Пелым, река Пелым, в районе береговой пристани по улице Нижняя Набережная</t>
  </si>
  <si>
    <t xml:space="preserve"> Верхне-Сысертское водохранилище  в районе базы отдыха «Солнечный камень», п. В.Сысерть</t>
  </si>
  <si>
    <t>Верхне-Сысертское водохранилище  в районе базы отдыха «Салют», п. В.Сысерть</t>
  </si>
  <si>
    <t xml:space="preserve"> Сысертское водохранилище в районе парка культуры и отдыха, г Сысерть</t>
  </si>
  <si>
    <t>Ильинское водохранилище в районе плотины, с. Кашино</t>
  </si>
  <si>
    <t>Черданское водохранилище в районе плотины,  с. Черданцево</t>
  </si>
  <si>
    <t>Двуреченское водохранилище в районе плотины п. Двуреченск</t>
  </si>
  <si>
    <t>Родник «Ключик», д. Ключи</t>
  </si>
  <si>
    <t>Пруд «Источек» пос. Большой Исток, ул. С. Разина, в 200 м. от дома № 11 «а»</t>
  </si>
  <si>
    <t>Аверинский пруд в районе плотины с. Аверино</t>
  </si>
  <si>
    <t>Абрамовский пруд в районе плотины  с. Абрамово</t>
  </si>
  <si>
    <t xml:space="preserve">Новоипатовский пруд (ключик) с. Новоипатово  </t>
  </si>
  <si>
    <t xml:space="preserve">Сысертский ГО -12 </t>
  </si>
  <si>
    <t>Талицкий ГО-3</t>
  </si>
  <si>
    <t xml:space="preserve">Г. Талица, Ургинский пруд, </t>
  </si>
  <si>
    <t>п. Троицкий, Доковский пруд</t>
  </si>
  <si>
    <t>с. Яр, Яровской пруд</t>
  </si>
  <si>
    <t>Слободо-Туринское СП</t>
  </si>
  <si>
    <t>С. Туринская Слобода, р. Тура</t>
  </si>
  <si>
    <t>Кировский район, ПЧ №41 ОФПС( ул. Проезжая,110) оз. Шарташ</t>
  </si>
  <si>
    <t>Кировский район, ООО "Кировское"оз. Шарташ</t>
  </si>
  <si>
    <t>Кировский район, база Спасателей СО, оз. Шарташ</t>
  </si>
  <si>
    <t>Кировский район, Клуб "Умка",оз. Шарташ</t>
  </si>
  <si>
    <t>Кировский район,ул. Отдыха,1а "Спейс-99",оз. Шарташ</t>
  </si>
  <si>
    <t>Кировский район, Клуб "Шарти"оз. Шарташ</t>
  </si>
  <si>
    <t>Орджоникидзевский район, Калиновский карьер(рыбохозяйство)</t>
  </si>
  <si>
    <t>Чкаловский район, ул. Базальтовая, р. Патрушиха</t>
  </si>
  <si>
    <t>Чкаловский район, пруд в п. Зеленый Бор, ул. Рыбоводов, карьер</t>
  </si>
  <si>
    <t>Октябрьский район, 10 км ЕКАД, г.к. "Рамада", карьер</t>
  </si>
  <si>
    <t>Нижнетуринское водохранилище</t>
  </si>
  <si>
    <t>Ленинский район, ул. Двинской (Краснолесье) пруд</t>
  </si>
  <si>
    <t>Североуральский ГО</t>
  </si>
  <si>
    <t>Колонгинское водохранилище, 40-50 метров от берега</t>
  </si>
  <si>
    <t>Волчанский ГО</t>
  </si>
  <si>
    <t>Озеро "Дачное" со стороны песчаного мыса в 20-25 метрах от берега.</t>
  </si>
  <si>
    <t>Серовский ГО</t>
  </si>
  <si>
    <t xml:space="preserve">Серовский городской пруд, г. Серов, 1-я овощная </t>
  </si>
  <si>
    <t>ГО Краснотурьинск</t>
  </si>
  <si>
    <t xml:space="preserve">Краснотурьинское водохранилище, район бывшей лодочной станции ОАО "Сибирско-Уральской Алюминиевой компани" </t>
  </si>
  <si>
    <t>Байкаловский МР</t>
  </si>
  <si>
    <t>Байкаловский пруд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</si>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</sst>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5"/>
  <sheetViews>
    <sheetView tabSelected="1" zoomScaleSheetLayoutView="50" zoomScalePageLayoutView="0" workbookViewId="0" topLeftCell="A1">
      <selection activeCell="G10" sqref="G10"/>
    </sheetView>
  </sheetViews>
  <sheetFormatPr defaultColWidth="9.140625" defaultRowHeight="15"/>
  <cols>
    <col min="1" max="1" width="5.8515625" style="0" customWidth="1"/>
    <col min="2" max="2" width="22.7109375" style="0" customWidth="1"/>
    <col min="3" max="3" width="53.57421875" style="1" customWidth="1"/>
    <col min="4" max="4" width="25.28125" style="0" customWidth="1"/>
  </cols>
  <sheetData>
    <row r="2" ht="15" customHeight="1"/>
    <row r="3" spans="1:4" ht="51" customHeight="1">
      <c r="A3" s="15" t="s">
        <v>4</v>
      </c>
      <c r="B3" s="15"/>
      <c r="C3" s="15"/>
      <c r="D3" s="15"/>
    </row>
    <row r="4" spans="1:4" ht="140.25" customHeight="1">
      <c r="A4" s="7" t="s">
        <v>0</v>
      </c>
      <c r="B4" s="7" t="s">
        <v>1</v>
      </c>
      <c r="C4" s="7" t="s">
        <v>2</v>
      </c>
      <c r="D4" s="8" t="s">
        <v>3</v>
      </c>
    </row>
    <row r="5" spans="1:4" ht="15.75">
      <c r="A5" s="4">
        <v>1</v>
      </c>
      <c r="B5" s="4" t="s">
        <v>5</v>
      </c>
      <c r="C5" s="4" t="s">
        <v>91</v>
      </c>
      <c r="D5" s="5">
        <v>1</v>
      </c>
    </row>
    <row r="6" spans="1:4" ht="15.75">
      <c r="A6" s="4">
        <v>2</v>
      </c>
      <c r="B6" s="4" t="s">
        <v>6</v>
      </c>
      <c r="C6" s="4" t="s">
        <v>7</v>
      </c>
      <c r="D6" s="5">
        <v>1</v>
      </c>
    </row>
    <row r="7" spans="1:4" ht="15.75">
      <c r="A7" s="4">
        <v>3</v>
      </c>
      <c r="B7" s="4" t="s">
        <v>8</v>
      </c>
      <c r="C7" s="4" t="s">
        <v>9</v>
      </c>
      <c r="D7" s="5">
        <v>2</v>
      </c>
    </row>
    <row r="8" spans="1:4" ht="15.75">
      <c r="A8" s="4">
        <v>4</v>
      </c>
      <c r="B8" s="4" t="s">
        <v>10</v>
      </c>
      <c r="C8" s="4" t="s">
        <v>11</v>
      </c>
      <c r="D8" s="5">
        <v>1</v>
      </c>
    </row>
    <row r="9" spans="1:4" ht="15.75">
      <c r="A9" s="21">
        <v>5</v>
      </c>
      <c r="B9" s="21" t="s">
        <v>12</v>
      </c>
      <c r="C9" s="21" t="s">
        <v>13</v>
      </c>
      <c r="D9" s="22">
        <v>2</v>
      </c>
    </row>
    <row r="10" spans="1:4" ht="15.75">
      <c r="A10" s="4">
        <v>6</v>
      </c>
      <c r="B10" s="4" t="s">
        <v>14</v>
      </c>
      <c r="C10" s="4" t="s">
        <v>15</v>
      </c>
      <c r="D10" s="5">
        <v>1</v>
      </c>
    </row>
    <row r="11" spans="1:4" ht="15.75">
      <c r="A11" s="4">
        <v>7</v>
      </c>
      <c r="B11" s="4" t="s">
        <v>35</v>
      </c>
      <c r="C11" s="4" t="s">
        <v>16</v>
      </c>
      <c r="D11" s="5">
        <v>1</v>
      </c>
    </row>
    <row r="12" spans="1:4" ht="15.75">
      <c r="A12" s="21">
        <v>8</v>
      </c>
      <c r="B12" s="21" t="s">
        <v>17</v>
      </c>
      <c r="C12" s="21" t="s">
        <v>18</v>
      </c>
      <c r="D12" s="22">
        <v>1</v>
      </c>
    </row>
    <row r="13" spans="1:4" ht="15.75">
      <c r="A13" s="21">
        <v>9</v>
      </c>
      <c r="B13" s="21" t="s">
        <v>19</v>
      </c>
      <c r="C13" s="21" t="s">
        <v>20</v>
      </c>
      <c r="D13" s="22">
        <v>1</v>
      </c>
    </row>
    <row r="14" spans="1:4" ht="15.75">
      <c r="A14" s="21">
        <v>10</v>
      </c>
      <c r="B14" s="21" t="s">
        <v>21</v>
      </c>
      <c r="C14" s="21" t="s">
        <v>22</v>
      </c>
      <c r="D14" s="22">
        <v>1</v>
      </c>
    </row>
    <row r="15" spans="1:4" ht="15.75">
      <c r="A15" s="6">
        <v>11</v>
      </c>
      <c r="B15" s="6" t="s">
        <v>23</v>
      </c>
      <c r="C15" s="6" t="s">
        <v>24</v>
      </c>
      <c r="D15" s="2">
        <v>1</v>
      </c>
    </row>
    <row r="16" spans="1:4" ht="15.75">
      <c r="A16" s="4">
        <v>12</v>
      </c>
      <c r="B16" s="4" t="s">
        <v>25</v>
      </c>
      <c r="C16" s="4"/>
      <c r="D16" s="5">
        <v>1</v>
      </c>
    </row>
    <row r="17" spans="1:4" ht="15.75">
      <c r="A17" s="4">
        <v>13</v>
      </c>
      <c r="B17" s="4" t="s">
        <v>58</v>
      </c>
      <c r="C17" s="4" t="s">
        <v>26</v>
      </c>
      <c r="D17" s="5">
        <v>1</v>
      </c>
    </row>
    <row r="18" spans="1:4" ht="15.75">
      <c r="A18" s="4">
        <v>14</v>
      </c>
      <c r="B18" s="4"/>
      <c r="C18" s="4" t="s">
        <v>27</v>
      </c>
      <c r="D18" s="5">
        <v>1</v>
      </c>
    </row>
    <row r="19" spans="1:4" ht="15.75">
      <c r="A19" s="4">
        <v>15</v>
      </c>
      <c r="B19" s="4" t="s">
        <v>28</v>
      </c>
      <c r="C19" s="4" t="s">
        <v>29</v>
      </c>
      <c r="D19" s="5">
        <v>1</v>
      </c>
    </row>
    <row r="20" spans="1:4" ht="15.75">
      <c r="A20" s="4">
        <v>16</v>
      </c>
      <c r="B20" s="4" t="s">
        <v>30</v>
      </c>
      <c r="C20" s="4" t="s">
        <v>31</v>
      </c>
      <c r="D20" s="5">
        <v>1</v>
      </c>
    </row>
    <row r="21" spans="1:4" ht="15.75">
      <c r="A21" s="4">
        <v>17</v>
      </c>
      <c r="B21" s="4" t="s">
        <v>57</v>
      </c>
      <c r="C21" s="4" t="s">
        <v>81</v>
      </c>
      <c r="D21" s="5">
        <v>4</v>
      </c>
    </row>
    <row r="22" spans="1:4" ht="15.75">
      <c r="A22" s="4">
        <v>18</v>
      </c>
      <c r="B22" s="4"/>
      <c r="C22" s="4" t="s">
        <v>82</v>
      </c>
      <c r="D22" s="5">
        <v>1</v>
      </c>
    </row>
    <row r="23" spans="1:4" ht="15.75">
      <c r="A23" s="4">
        <v>19</v>
      </c>
      <c r="B23" s="4"/>
      <c r="C23" s="4" t="s">
        <v>83</v>
      </c>
      <c r="D23" s="5">
        <v>1</v>
      </c>
    </row>
    <row r="24" spans="1:4" ht="15.75">
      <c r="A24" s="4">
        <v>20</v>
      </c>
      <c r="B24" s="4"/>
      <c r="C24" s="4" t="s">
        <v>84</v>
      </c>
      <c r="D24" s="5">
        <v>1</v>
      </c>
    </row>
    <row r="25" spans="1:4" ht="15.75">
      <c r="A25" s="4">
        <v>21</v>
      </c>
      <c r="B25" s="4"/>
      <c r="C25" s="4" t="s">
        <v>85</v>
      </c>
      <c r="D25" s="5">
        <v>4</v>
      </c>
    </row>
    <row r="26" spans="1:4" ht="15.75">
      <c r="A26" s="4">
        <v>22</v>
      </c>
      <c r="B26" s="4"/>
      <c r="C26" s="4" t="s">
        <v>86</v>
      </c>
      <c r="D26" s="5">
        <v>1</v>
      </c>
    </row>
    <row r="27" spans="1:4" ht="15.75">
      <c r="A27" s="4">
        <v>23</v>
      </c>
      <c r="B27" s="4"/>
      <c r="C27" s="4" t="s">
        <v>32</v>
      </c>
      <c r="D27" s="5">
        <v>5</v>
      </c>
    </row>
    <row r="28" spans="1:4" ht="15.75">
      <c r="A28" s="4">
        <v>24</v>
      </c>
      <c r="B28" s="4"/>
      <c r="C28" s="9" t="s">
        <v>87</v>
      </c>
      <c r="D28" s="5">
        <v>1</v>
      </c>
    </row>
    <row r="29" spans="1:4" ht="15.75">
      <c r="A29" s="4">
        <v>25</v>
      </c>
      <c r="B29" s="4"/>
      <c r="C29" s="4" t="s">
        <v>88</v>
      </c>
      <c r="D29" s="5">
        <v>1</v>
      </c>
    </row>
    <row r="30" spans="1:4" ht="15.75">
      <c r="A30" s="4">
        <v>26</v>
      </c>
      <c r="B30" s="4"/>
      <c r="C30" s="4" t="s">
        <v>89</v>
      </c>
      <c r="D30" s="5">
        <v>1</v>
      </c>
    </row>
    <row r="31" spans="1:4" ht="15.75">
      <c r="A31" s="4">
        <v>27</v>
      </c>
      <c r="B31" s="4"/>
      <c r="C31" s="4" t="s">
        <v>33</v>
      </c>
      <c r="D31" s="5">
        <v>1</v>
      </c>
    </row>
    <row r="32" spans="1:4" ht="15.75">
      <c r="A32" s="4">
        <v>28</v>
      </c>
      <c r="B32" s="4"/>
      <c r="C32" s="4" t="s">
        <v>90</v>
      </c>
      <c r="D32" s="5">
        <v>2</v>
      </c>
    </row>
    <row r="33" spans="1:4" ht="31.5">
      <c r="A33" s="4">
        <v>29</v>
      </c>
      <c r="B33" s="4"/>
      <c r="C33" s="10" t="s">
        <v>34</v>
      </c>
      <c r="D33" s="5">
        <v>1</v>
      </c>
    </row>
    <row r="34" spans="1:4" ht="15.75">
      <c r="A34" s="4">
        <v>30</v>
      </c>
      <c r="B34" s="4"/>
      <c r="C34" s="4" t="s">
        <v>92</v>
      </c>
      <c r="D34" s="5">
        <v>1</v>
      </c>
    </row>
    <row r="35" spans="1:4" ht="15.75">
      <c r="A35" s="4">
        <v>31</v>
      </c>
      <c r="B35" s="4" t="s">
        <v>36</v>
      </c>
      <c r="C35" s="4" t="s">
        <v>37</v>
      </c>
      <c r="D35" s="5">
        <v>1</v>
      </c>
    </row>
    <row r="36" spans="1:4" ht="15.75">
      <c r="A36" s="4">
        <v>32</v>
      </c>
      <c r="B36" s="4" t="s">
        <v>59</v>
      </c>
      <c r="C36" s="4" t="s">
        <v>38</v>
      </c>
      <c r="D36" s="5">
        <v>1</v>
      </c>
    </row>
    <row r="37" spans="1:4" ht="15.75">
      <c r="A37" s="4">
        <v>33</v>
      </c>
      <c r="B37" s="4"/>
      <c r="C37" s="4" t="s">
        <v>39</v>
      </c>
      <c r="D37" s="2">
        <v>1</v>
      </c>
    </row>
    <row r="38" spans="1:4" ht="15.75">
      <c r="A38" s="4">
        <v>34</v>
      </c>
      <c r="B38" s="6"/>
      <c r="C38" s="4" t="s">
        <v>40</v>
      </c>
      <c r="D38" s="2">
        <v>1</v>
      </c>
    </row>
    <row r="39" spans="1:4" ht="15.75">
      <c r="A39" s="4">
        <v>35</v>
      </c>
      <c r="B39" s="6"/>
      <c r="C39" s="4" t="s">
        <v>41</v>
      </c>
      <c r="D39" s="2">
        <v>1</v>
      </c>
    </row>
    <row r="40" spans="1:4" ht="15.75">
      <c r="A40" s="4">
        <v>36</v>
      </c>
      <c r="B40" s="6"/>
      <c r="C40" s="4" t="s">
        <v>42</v>
      </c>
      <c r="D40" s="2">
        <v>1</v>
      </c>
    </row>
    <row r="41" spans="1:4" ht="15.75">
      <c r="A41" s="4">
        <v>37</v>
      </c>
      <c r="B41" s="6" t="s">
        <v>43</v>
      </c>
      <c r="C41" s="4" t="s">
        <v>44</v>
      </c>
      <c r="D41" s="2">
        <v>1</v>
      </c>
    </row>
    <row r="42" spans="1:4" ht="15.75">
      <c r="A42" s="4">
        <v>38</v>
      </c>
      <c r="B42" s="6" t="s">
        <v>45</v>
      </c>
      <c r="C42" s="4" t="s">
        <v>46</v>
      </c>
      <c r="D42" s="2">
        <v>1</v>
      </c>
    </row>
    <row r="43" spans="1:4" ht="15.75">
      <c r="A43" s="6">
        <v>39</v>
      </c>
      <c r="B43" s="6" t="s">
        <v>47</v>
      </c>
      <c r="C43" s="4" t="s">
        <v>48</v>
      </c>
      <c r="D43" s="2">
        <v>1</v>
      </c>
    </row>
    <row r="44" spans="1:4" ht="15.75">
      <c r="A44" s="6">
        <v>40</v>
      </c>
      <c r="B44" s="4" t="s">
        <v>49</v>
      </c>
      <c r="C44" s="4" t="s">
        <v>50</v>
      </c>
      <c r="D44" s="5">
        <v>1</v>
      </c>
    </row>
    <row r="45" spans="1:4" ht="15.75">
      <c r="A45" s="4">
        <v>41</v>
      </c>
      <c r="B45" s="4" t="s">
        <v>51</v>
      </c>
      <c r="C45" s="4" t="s">
        <v>52</v>
      </c>
      <c r="D45" s="5">
        <v>1</v>
      </c>
    </row>
    <row r="46" spans="1:4" ht="31.5">
      <c r="A46" s="6">
        <v>42</v>
      </c>
      <c r="B46" s="11" t="s">
        <v>60</v>
      </c>
      <c r="C46" s="4" t="s">
        <v>53</v>
      </c>
      <c r="D46" s="2">
        <v>1</v>
      </c>
    </row>
    <row r="47" spans="1:4" ht="15.75">
      <c r="A47" s="6">
        <v>43</v>
      </c>
      <c r="B47" s="4"/>
      <c r="C47" s="4" t="s">
        <v>54</v>
      </c>
      <c r="D47" s="2">
        <v>1</v>
      </c>
    </row>
    <row r="48" spans="1:4" ht="15.75">
      <c r="A48" s="6">
        <v>44</v>
      </c>
      <c r="B48" s="4" t="s">
        <v>55</v>
      </c>
      <c r="C48" s="4" t="s">
        <v>56</v>
      </c>
      <c r="D48" s="2">
        <v>1</v>
      </c>
    </row>
    <row r="49" spans="1:4" ht="31.5">
      <c r="A49" s="6">
        <v>45</v>
      </c>
      <c r="B49" s="6" t="s">
        <v>61</v>
      </c>
      <c r="C49" s="12" t="s">
        <v>62</v>
      </c>
      <c r="D49" s="2">
        <v>1</v>
      </c>
    </row>
    <row r="50" spans="1:4" ht="31.5">
      <c r="A50" s="6">
        <v>46</v>
      </c>
      <c r="B50" s="11" t="s">
        <v>74</v>
      </c>
      <c r="C50" s="13" t="s">
        <v>63</v>
      </c>
      <c r="D50" s="2">
        <v>1</v>
      </c>
    </row>
    <row r="51" spans="1:4" ht="31.5">
      <c r="A51" s="6">
        <v>47</v>
      </c>
      <c r="B51" s="4"/>
      <c r="C51" s="13" t="s">
        <v>64</v>
      </c>
      <c r="D51" s="2">
        <v>1</v>
      </c>
    </row>
    <row r="52" spans="1:4" ht="31.5">
      <c r="A52" s="6">
        <v>48</v>
      </c>
      <c r="B52" s="4"/>
      <c r="C52" s="13" t="s">
        <v>65</v>
      </c>
      <c r="D52" s="2">
        <v>1</v>
      </c>
    </row>
    <row r="53" spans="1:4" ht="31.5">
      <c r="A53" s="6">
        <v>49</v>
      </c>
      <c r="B53" s="4"/>
      <c r="C53" s="13" t="s">
        <v>66</v>
      </c>
      <c r="D53" s="2">
        <v>2</v>
      </c>
    </row>
    <row r="54" spans="1:4" ht="31.5">
      <c r="A54" s="6">
        <v>50</v>
      </c>
      <c r="B54" s="4"/>
      <c r="C54" s="13" t="s">
        <v>67</v>
      </c>
      <c r="D54" s="2">
        <v>1</v>
      </c>
    </row>
    <row r="55" spans="1:4" ht="31.5">
      <c r="A55" s="6">
        <v>51</v>
      </c>
      <c r="B55" s="4"/>
      <c r="C55" s="13" t="s">
        <v>68</v>
      </c>
      <c r="D55" s="2">
        <v>1</v>
      </c>
    </row>
    <row r="56" spans="1:4" ht="15.75">
      <c r="A56" s="6">
        <v>52</v>
      </c>
      <c r="B56" s="4"/>
      <c r="C56" s="13" t="s">
        <v>69</v>
      </c>
      <c r="D56" s="2">
        <v>1</v>
      </c>
    </row>
    <row r="57" spans="1:4" ht="31.5">
      <c r="A57" s="6">
        <v>53</v>
      </c>
      <c r="B57" s="4"/>
      <c r="C57" s="13" t="s">
        <v>70</v>
      </c>
      <c r="D57" s="2">
        <v>1</v>
      </c>
    </row>
    <row r="58" spans="1:4" ht="15.75">
      <c r="A58" s="6">
        <v>54</v>
      </c>
      <c r="B58" s="4"/>
      <c r="C58" s="13" t="s">
        <v>71</v>
      </c>
      <c r="D58" s="2">
        <v>1</v>
      </c>
    </row>
    <row r="59" spans="1:4" ht="15.75">
      <c r="A59" s="6">
        <v>55</v>
      </c>
      <c r="B59" s="4"/>
      <c r="C59" s="13" t="s">
        <v>72</v>
      </c>
      <c r="D59" s="2">
        <v>1</v>
      </c>
    </row>
    <row r="60" spans="1:4" ht="15.75">
      <c r="A60" s="6">
        <v>56</v>
      </c>
      <c r="B60" s="4"/>
      <c r="C60" s="13" t="s">
        <v>73</v>
      </c>
      <c r="D60" s="2">
        <v>1</v>
      </c>
    </row>
    <row r="61" spans="1:4" ht="15.75">
      <c r="A61" s="4">
        <v>57</v>
      </c>
      <c r="B61" s="4" t="s">
        <v>75</v>
      </c>
      <c r="C61" s="4" t="s">
        <v>76</v>
      </c>
      <c r="D61" s="5">
        <v>1</v>
      </c>
    </row>
    <row r="62" spans="1:4" ht="15.75">
      <c r="A62" s="4">
        <v>58</v>
      </c>
      <c r="B62" s="4"/>
      <c r="C62" s="4" t="s">
        <v>77</v>
      </c>
      <c r="D62" s="5">
        <v>1</v>
      </c>
    </row>
    <row r="63" spans="1:4" ht="15.75">
      <c r="A63" s="4">
        <v>59</v>
      </c>
      <c r="B63" s="4"/>
      <c r="C63" s="4" t="s">
        <v>78</v>
      </c>
      <c r="D63" s="5">
        <v>1</v>
      </c>
    </row>
    <row r="64" spans="1:4" ht="15.75">
      <c r="A64" s="6">
        <v>60</v>
      </c>
      <c r="B64" s="4" t="s">
        <v>79</v>
      </c>
      <c r="C64" s="4" t="s">
        <v>80</v>
      </c>
      <c r="D64" s="5">
        <v>1</v>
      </c>
    </row>
    <row r="65" spans="1:4" ht="15.75">
      <c r="A65" s="6">
        <v>61</v>
      </c>
      <c r="B65" s="4" t="s">
        <v>93</v>
      </c>
      <c r="C65" s="16" t="s">
        <v>94</v>
      </c>
      <c r="D65" s="5">
        <v>1</v>
      </c>
    </row>
    <row r="66" spans="1:4" ht="15.75">
      <c r="A66" s="4">
        <v>62</v>
      </c>
      <c r="B66" s="4" t="s">
        <v>95</v>
      </c>
      <c r="C66" s="16" t="s">
        <v>96</v>
      </c>
      <c r="D66" s="5">
        <v>1</v>
      </c>
    </row>
    <row r="67" spans="1:4" ht="15.75">
      <c r="A67" s="4">
        <v>63</v>
      </c>
      <c r="B67" s="4" t="s">
        <v>97</v>
      </c>
      <c r="C67" s="16" t="s">
        <v>98</v>
      </c>
      <c r="D67" s="5">
        <v>1</v>
      </c>
    </row>
    <row r="68" spans="1:4" ht="15.75">
      <c r="A68" s="4">
        <v>64</v>
      </c>
      <c r="B68" s="4" t="s">
        <v>99</v>
      </c>
      <c r="C68" s="16" t="s">
        <v>100</v>
      </c>
      <c r="D68" s="5">
        <v>1</v>
      </c>
    </row>
    <row r="69" spans="1:4" ht="16.5" thickBot="1">
      <c r="A69" s="4">
        <v>65</v>
      </c>
      <c r="B69" s="4" t="s">
        <v>101</v>
      </c>
      <c r="C69" s="16" t="s">
        <v>102</v>
      </c>
      <c r="D69" s="5">
        <v>1</v>
      </c>
    </row>
    <row r="70" spans="1:4" ht="16.5" thickBot="1">
      <c r="A70" s="17"/>
      <c r="B70" s="18"/>
      <c r="C70" s="19" t="s">
        <v>103</v>
      </c>
      <c r="D70" s="20">
        <f>SUM(D5:D69)</f>
        <v>79</v>
      </c>
    </row>
    <row r="71" spans="1:2" ht="15">
      <c r="A71" s="14"/>
      <c r="B71" s="3"/>
    </row>
    <row r="72" spans="1:2" ht="15">
      <c r="A72" s="14"/>
      <c r="B72" s="3"/>
    </row>
    <row r="73" spans="1:2" ht="15">
      <c r="A73" s="14"/>
      <c r="B73" s="3"/>
    </row>
    <row r="74" spans="1:2" ht="15">
      <c r="A74" s="14"/>
      <c r="B74" s="3"/>
    </row>
    <row r="75" spans="1:2" ht="15">
      <c r="A75" s="14"/>
      <c r="B75" s="3"/>
    </row>
  </sheetData>
  <sheetProtection/>
  <mergeCells count="1">
    <mergeCell ref="A3:D3"/>
  </mergeCells>
  <printOptions/>
  <pageMargins left="0.3937007874015748" right="0.3937007874015748" top="0.7480314960629921" bottom="0.7480314960629921" header="0.31496062992125984" footer="0.31496062992125984"/>
  <pageSetup horizontalDpi="180" verticalDpi="180" orientation="portrait" paperSize="9" scale="70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2014-01-14T11:46:45Z</cp:lastPrinted>
  <dcterms:created xsi:type="dcterms:W3CDTF">2006-09-28T05:33:49Z</dcterms:created>
  <dcterms:modified xsi:type="dcterms:W3CDTF">2014-01-16T10:55:36Z</dcterms:modified>
  <cp:category/>
  <cp:version/>
  <cp:contentType/>
  <cp:contentStatus/>
</cp:coreProperties>
</file>